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\Documents\div\RT\LF\"/>
    </mc:Choice>
  </mc:AlternateContent>
  <workbookProtection lockStructure="1"/>
  <bookViews>
    <workbookView xWindow="0" yWindow="0" windowWidth="25200" windowHeight="11385"/>
  </bookViews>
  <sheets>
    <sheet name="Fra01januar2016" sheetId="11" r:id="rId1"/>
  </sheets>
  <definedNames>
    <definedName name="KundeNavn" localSheetId="0">Fra01januar2016!$C$2</definedName>
    <definedName name="KundeNavn">#REF!</definedName>
    <definedName name="_xlnm.Print_Area" localSheetId="0">Fra01januar2016!$A$1:$T$58</definedName>
  </definedNames>
  <calcPr calcId="152511"/>
</workbook>
</file>

<file path=xl/calcChain.xml><?xml version="1.0" encoding="utf-8"?>
<calcChain xmlns="http://schemas.openxmlformats.org/spreadsheetml/2006/main">
  <c r="S27" i="11" l="1"/>
  <c r="S26" i="11"/>
  <c r="S25" i="11"/>
  <c r="S49" i="11" s="1"/>
  <c r="S21" i="11"/>
  <c r="O21" i="11"/>
  <c r="S52" i="11" l="1"/>
</calcChain>
</file>

<file path=xl/comments1.xml><?xml version="1.0" encoding="utf-8"?>
<comments xmlns="http://schemas.openxmlformats.org/spreadsheetml/2006/main">
  <authors>
    <author>Hilde Thronæs</author>
    <author>Magne Olufsen</author>
  </authors>
  <commentList>
    <comment ref="R24" authorId="0" shapeId="0">
      <text>
        <r>
          <rPr>
            <b/>
            <sz val="9"/>
            <color indexed="81"/>
            <rFont val="Tahoma"/>
            <family val="2"/>
          </rPr>
          <t>Sats for El-bil er kr 4,20 pr km</t>
        </r>
      </text>
    </comment>
    <comment ref="R25" authorId="1" shapeId="0">
      <text>
        <r>
          <rPr>
            <sz val="9"/>
            <color indexed="81"/>
            <rFont val="Tahoma"/>
            <family val="2"/>
          </rPr>
          <t>Kr 4,20 pr. km. for arbeidstakere med arbeidssted i Tromsø.</t>
        </r>
      </text>
    </comment>
    <comment ref="R27" authorId="1" shapeId="0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</commentList>
</comments>
</file>

<file path=xl/sharedStrings.xml><?xml version="1.0" encoding="utf-8"?>
<sst xmlns="http://schemas.openxmlformats.org/spreadsheetml/2006/main" count="81" uniqueCount="63">
  <si>
    <t>Beløp NOK</t>
  </si>
  <si>
    <t>Kl.:</t>
  </si>
  <si>
    <t>-</t>
  </si>
  <si>
    <t>Sum km</t>
  </si>
  <si>
    <t>Kontonr./</t>
  </si>
  <si>
    <t>Ktonr./L.art</t>
  </si>
  <si>
    <t>Til</t>
  </si>
  <si>
    <t>Bank  -  kontonummer:</t>
  </si>
  <si>
    <t>Fra</t>
  </si>
  <si>
    <t xml:space="preserve">  Kl.slett:</t>
  </si>
  <si>
    <t>Passasjertillegg</t>
  </si>
  <si>
    <t>Beløp</t>
  </si>
  <si>
    <t>nr</t>
  </si>
  <si>
    <t>Oppgi navn på passasjer(er):</t>
  </si>
  <si>
    <t>Sum:</t>
  </si>
  <si>
    <t xml:space="preserve"> Fra sted:</t>
  </si>
  <si>
    <t>Sum hittil i år:</t>
  </si>
  <si>
    <t>Sum godtgjørelse / utlegg:</t>
  </si>
  <si>
    <t>Navn og adresse på overnattingssted</t>
  </si>
  <si>
    <t xml:space="preserve"> Til  sted:</t>
  </si>
  <si>
    <t>Dato:</t>
  </si>
  <si>
    <t>Til gode overføres til:</t>
  </si>
  <si>
    <t>antall km</t>
  </si>
  <si>
    <t xml:space="preserve">   </t>
  </si>
  <si>
    <t xml:space="preserve"> Kl.slett:</t>
  </si>
  <si>
    <t xml:space="preserve">  </t>
  </si>
  <si>
    <t>Kontant</t>
  </si>
  <si>
    <t>(NOK)</t>
  </si>
  <si>
    <t>nr.</t>
  </si>
  <si>
    <t>Vedlegg</t>
  </si>
  <si>
    <t>Avreisedato:</t>
  </si>
  <si>
    <t>Andre utgifter på reisen</t>
  </si>
  <si>
    <t>Samtykke til trekk i lønn</t>
  </si>
  <si>
    <t>Dato</t>
  </si>
  <si>
    <t xml:space="preserve">Vedlegg </t>
  </si>
  <si>
    <t>Lønnsart</t>
  </si>
  <si>
    <t>transportmiddel</t>
  </si>
  <si>
    <t xml:space="preserve"> </t>
  </si>
  <si>
    <t>Hvis bil</t>
  </si>
  <si>
    <t>Annet</t>
  </si>
  <si>
    <t>Sats</t>
  </si>
  <si>
    <t xml:space="preserve"> - Reiseforskudd</t>
  </si>
  <si>
    <t>Adresse:</t>
  </si>
  <si>
    <t>Bilgodtgjørelse</t>
  </si>
  <si>
    <t>Reisebeskrivelse og transportkostnader</t>
  </si>
  <si>
    <t>Skyldig</t>
  </si>
  <si>
    <t>Utgiftens art</t>
  </si>
  <si>
    <t xml:space="preserve">Kontonr./ </t>
  </si>
  <si>
    <t>Hjemkomstdato:</t>
  </si>
  <si>
    <t>Type</t>
  </si>
  <si>
    <t>NOK</t>
  </si>
  <si>
    <t>Reisens formål/arrangement:</t>
  </si>
  <si>
    <t>Opplysninger om overnattingssted-/type (i beløpsfeltet oppgis refusjon etter regning og legitimerte kostnader)</t>
  </si>
  <si>
    <t>Virksomhet:</t>
  </si>
  <si>
    <t>Round Table Norge</t>
  </si>
  <si>
    <t>Klubbnavn og Nummer:</t>
  </si>
  <si>
    <t xml:space="preserve"> - Dekket av Round Table</t>
  </si>
  <si>
    <t>x</t>
  </si>
  <si>
    <t>REISEOPPGJØR RTN</t>
  </si>
  <si>
    <t>Underskrift:</t>
  </si>
  <si>
    <t>Attestasjon LSK:</t>
  </si>
  <si>
    <t>Differanse</t>
  </si>
  <si>
    <t>Navn/rolle: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</si>
</sst>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/mm/yy;@"/>
    <numFmt numFmtId="167" formatCode="#,##0.00;\-#,##0.00;"/>
    <numFmt numFmtId="168" formatCode="#,##0.00;#,##0.00;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1"/>
      <name val="Tahoma"/>
      <family val="2"/>
    </font>
    <font>
      <b/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167" fontId="1" fillId="2" borderId="1" xfId="0" applyNumberFormat="1" applyFont="1" applyFill="1" applyBorder="1" applyAlignment="1" applyProtection="1">
      <alignment horizontal="right" vertical="center" wrapText="1"/>
    </xf>
    <xf numFmtId="167" fontId="3" fillId="2" borderId="1" xfId="0" applyNumberFormat="1" applyFont="1" applyFill="1" applyBorder="1" applyAlignment="1" applyProtection="1">
      <alignment horizontal="right" vertical="center" wrapText="1"/>
    </xf>
    <xf numFmtId="168" fontId="3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top"/>
    </xf>
    <xf numFmtId="0" fontId="3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top"/>
      <protection locked="0"/>
    </xf>
    <xf numFmtId="165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/>
    <xf numFmtId="0" fontId="1" fillId="4" borderId="10" xfId="0" applyFont="1" applyFill="1" applyBorder="1" applyAlignment="1" applyProtection="1"/>
    <xf numFmtId="0" fontId="1" fillId="0" borderId="9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top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left" vertical="top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top"/>
    </xf>
    <xf numFmtId="0" fontId="1" fillId="3" borderId="5" xfId="0" applyFont="1" applyFill="1" applyBorder="1" applyAlignment="1" applyProtection="1">
      <alignment horizontal="righ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left" vertical="center" wrapText="1"/>
    </xf>
    <xf numFmtId="0" fontId="0" fillId="5" borderId="5" xfId="0" applyFont="1" applyFill="1" applyBorder="1" applyAlignment="1" applyProtection="1"/>
    <xf numFmtId="0" fontId="0" fillId="5" borderId="10" xfId="0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top"/>
    </xf>
    <xf numFmtId="165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9" xfId="0" applyNumberFormat="1" applyFont="1" applyFill="1" applyBorder="1" applyAlignment="1" applyProtection="1">
      <alignment horizontal="left" vertical="top"/>
      <protection locked="0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5" xfId="0" applyNumberFormat="1" applyFont="1" applyFill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0</xdr:row>
      <xdr:rowOff>133349</xdr:rowOff>
    </xdr:from>
    <xdr:to>
      <xdr:col>19</xdr:col>
      <xdr:colOff>485775</xdr:colOff>
      <xdr:row>0</xdr:row>
      <xdr:rowOff>1114812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2600" y="133349"/>
          <a:ext cx="971550" cy="98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zoomScaleNormal="100" workbookViewId="0">
      <selection activeCell="A43" sqref="A43:Q43"/>
    </sheetView>
  </sheetViews>
  <sheetFormatPr baseColWidth="10" defaultColWidth="9.140625" defaultRowHeight="12.75" x14ac:dyDescent="0.2"/>
  <cols>
    <col min="1" max="1" width="3.42578125" style="4" customWidth="1"/>
    <col min="2" max="2" width="12" style="4" customWidth="1"/>
    <col min="3" max="3" width="6.42578125" style="4" customWidth="1"/>
    <col min="4" max="4" width="4.5703125" style="4" customWidth="1"/>
    <col min="5" max="5" width="11" style="4" customWidth="1"/>
    <col min="6" max="6" width="4.7109375" style="4" customWidth="1"/>
    <col min="7" max="7" width="12.140625" style="4" customWidth="1"/>
    <col min="8" max="8" width="13.5703125" style="4" customWidth="1"/>
    <col min="9" max="9" width="6.140625" style="4" customWidth="1"/>
    <col min="10" max="10" width="6.42578125" style="4" customWidth="1"/>
    <col min="11" max="11" width="9.85546875" style="4" customWidth="1"/>
    <col min="12" max="12" width="10.28515625" style="4" customWidth="1"/>
    <col min="13" max="14" width="5.28515625" style="4" customWidth="1"/>
    <col min="15" max="15" width="2.7109375" style="4" customWidth="1"/>
    <col min="16" max="16" width="4" style="4" customWidth="1"/>
    <col min="17" max="17" width="6.140625" style="4" customWidth="1"/>
    <col min="18" max="18" width="11" style="4" customWidth="1"/>
    <col min="19" max="19" width="12.85546875" style="4" customWidth="1"/>
    <col min="20" max="20" width="12.7109375" style="4" customWidth="1"/>
    <col min="21" max="16384" width="9.140625" style="4"/>
  </cols>
  <sheetData>
    <row r="1" spans="1:20" ht="93.75" customHeight="1" x14ac:dyDescent="0.2">
      <c r="A1" s="24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6.7" customHeight="1" x14ac:dyDescent="0.2">
      <c r="A2" s="26" t="s">
        <v>53</v>
      </c>
      <c r="B2" s="27"/>
      <c r="C2" s="96" t="s">
        <v>54</v>
      </c>
      <c r="D2" s="97"/>
      <c r="E2" s="97"/>
      <c r="F2" s="97"/>
      <c r="G2" s="97"/>
      <c r="H2" s="97"/>
      <c r="I2" s="97"/>
      <c r="J2" s="97"/>
      <c r="K2" s="26" t="s">
        <v>30</v>
      </c>
      <c r="L2" s="27"/>
      <c r="M2" s="29"/>
      <c r="N2" s="30"/>
      <c r="O2" s="30"/>
      <c r="P2" s="30"/>
      <c r="Q2" s="12" t="s">
        <v>1</v>
      </c>
      <c r="R2" s="31"/>
      <c r="S2" s="32"/>
      <c r="T2" s="32"/>
    </row>
    <row r="3" spans="1:20" ht="16.5" customHeight="1" x14ac:dyDescent="0.2">
      <c r="A3" s="33" t="s">
        <v>55</v>
      </c>
      <c r="B3" s="34"/>
      <c r="C3" s="34"/>
      <c r="D3" s="34"/>
      <c r="E3" s="98"/>
      <c r="F3" s="99"/>
      <c r="G3" s="99"/>
      <c r="H3" s="99"/>
      <c r="I3" s="99"/>
      <c r="J3" s="100"/>
      <c r="K3" s="33" t="s">
        <v>48</v>
      </c>
      <c r="L3" s="34"/>
      <c r="M3" s="43"/>
      <c r="N3" s="44"/>
      <c r="O3" s="44"/>
      <c r="P3" s="44"/>
      <c r="Q3" s="13" t="s">
        <v>1</v>
      </c>
      <c r="R3" s="45"/>
      <c r="S3" s="46"/>
      <c r="T3" s="46"/>
    </row>
    <row r="4" spans="1:20" ht="16.7" customHeight="1" x14ac:dyDescent="0.2">
      <c r="A4" s="33" t="s">
        <v>62</v>
      </c>
      <c r="B4" s="34"/>
      <c r="C4" s="35"/>
      <c r="D4" s="36"/>
      <c r="E4" s="36"/>
      <c r="F4" s="36"/>
      <c r="G4" s="36"/>
      <c r="H4" s="36"/>
      <c r="I4" s="36"/>
      <c r="J4" s="36"/>
      <c r="K4" s="33" t="s">
        <v>42</v>
      </c>
      <c r="L4" s="34"/>
      <c r="M4" s="35"/>
      <c r="N4" s="36"/>
      <c r="O4" s="36"/>
      <c r="P4" s="36"/>
      <c r="Q4" s="36"/>
      <c r="R4" s="36"/>
      <c r="S4" s="36"/>
      <c r="T4" s="36"/>
    </row>
    <row r="5" spans="1:20" ht="16.7" customHeight="1" x14ac:dyDescent="0.2">
      <c r="A5" s="37" t="s">
        <v>51</v>
      </c>
      <c r="B5" s="38"/>
      <c r="C5" s="38"/>
      <c r="D5" s="38"/>
      <c r="E5" s="39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15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2" customHeight="1" x14ac:dyDescent="0.2">
      <c r="A7" s="50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5.95" customHeight="1" x14ac:dyDescent="0.2">
      <c r="A8" s="52" t="s">
        <v>37</v>
      </c>
      <c r="B8" s="53"/>
      <c r="C8" s="52" t="s">
        <v>25</v>
      </c>
      <c r="D8" s="53"/>
      <c r="E8" s="54"/>
      <c r="F8" s="53"/>
      <c r="G8" s="53"/>
      <c r="H8" s="54" t="s">
        <v>23</v>
      </c>
      <c r="I8" s="53"/>
      <c r="J8" s="53"/>
      <c r="K8" s="15" t="s">
        <v>37</v>
      </c>
      <c r="L8" s="52" t="s">
        <v>49</v>
      </c>
      <c r="M8" s="53"/>
      <c r="N8" s="53"/>
      <c r="O8" s="52" t="s">
        <v>38</v>
      </c>
      <c r="P8" s="53"/>
      <c r="Q8" s="53"/>
      <c r="R8" s="15" t="s">
        <v>29</v>
      </c>
      <c r="S8" s="15" t="s">
        <v>11</v>
      </c>
      <c r="T8" s="15" t="s">
        <v>47</v>
      </c>
    </row>
    <row r="9" spans="1:20" ht="15.95" customHeight="1" x14ac:dyDescent="0.2">
      <c r="A9" s="47" t="s">
        <v>20</v>
      </c>
      <c r="B9" s="27"/>
      <c r="C9" s="26" t="s">
        <v>9</v>
      </c>
      <c r="D9" s="27"/>
      <c r="E9" s="26" t="s">
        <v>15</v>
      </c>
      <c r="F9" s="27"/>
      <c r="G9" s="27"/>
      <c r="H9" s="26" t="s">
        <v>19</v>
      </c>
      <c r="I9" s="27"/>
      <c r="J9" s="27"/>
      <c r="K9" s="14" t="s">
        <v>24</v>
      </c>
      <c r="L9" s="47" t="s">
        <v>36</v>
      </c>
      <c r="M9" s="27"/>
      <c r="N9" s="27"/>
      <c r="O9" s="47" t="s">
        <v>22</v>
      </c>
      <c r="P9" s="27"/>
      <c r="Q9" s="27"/>
      <c r="R9" s="14" t="s">
        <v>12</v>
      </c>
      <c r="S9" s="14" t="s">
        <v>50</v>
      </c>
      <c r="T9" s="14" t="s">
        <v>35</v>
      </c>
    </row>
    <row r="10" spans="1:20" ht="16.7" customHeight="1" x14ac:dyDescent="0.2">
      <c r="A10" s="55"/>
      <c r="B10" s="44"/>
      <c r="C10" s="56"/>
      <c r="D10" s="46"/>
      <c r="E10" s="35"/>
      <c r="F10" s="36"/>
      <c r="G10" s="36"/>
      <c r="H10" s="35"/>
      <c r="I10" s="36"/>
      <c r="J10" s="36"/>
      <c r="K10" s="16"/>
      <c r="L10" s="35"/>
      <c r="M10" s="36"/>
      <c r="N10" s="36"/>
      <c r="O10" s="57"/>
      <c r="P10" s="58"/>
      <c r="Q10" s="58"/>
      <c r="R10" s="11"/>
      <c r="S10" s="17"/>
      <c r="T10" s="16"/>
    </row>
    <row r="11" spans="1:20" ht="16.7" customHeight="1" x14ac:dyDescent="0.2">
      <c r="A11" s="55"/>
      <c r="B11" s="44"/>
      <c r="C11" s="56"/>
      <c r="D11" s="46"/>
      <c r="E11" s="35"/>
      <c r="F11" s="36"/>
      <c r="G11" s="36"/>
      <c r="H11" s="35"/>
      <c r="I11" s="36"/>
      <c r="J11" s="36"/>
      <c r="K11" s="16"/>
      <c r="L11" s="35"/>
      <c r="M11" s="36"/>
      <c r="N11" s="36"/>
      <c r="O11" s="57"/>
      <c r="P11" s="58"/>
      <c r="Q11" s="58"/>
      <c r="R11" s="11"/>
      <c r="S11" s="17"/>
      <c r="T11" s="16"/>
    </row>
    <row r="12" spans="1:20" ht="16.7" customHeight="1" x14ac:dyDescent="0.2">
      <c r="A12" s="55"/>
      <c r="B12" s="44"/>
      <c r="C12" s="56"/>
      <c r="D12" s="46"/>
      <c r="E12" s="35"/>
      <c r="F12" s="36"/>
      <c r="G12" s="36"/>
      <c r="H12" s="35"/>
      <c r="I12" s="36"/>
      <c r="J12" s="36"/>
      <c r="K12" s="16"/>
      <c r="L12" s="35"/>
      <c r="M12" s="36"/>
      <c r="N12" s="36"/>
      <c r="O12" s="57"/>
      <c r="P12" s="58"/>
      <c r="Q12" s="58"/>
      <c r="R12" s="11"/>
      <c r="S12" s="17"/>
      <c r="T12" s="16"/>
    </row>
    <row r="13" spans="1:20" ht="16.7" customHeight="1" x14ac:dyDescent="0.2">
      <c r="A13" s="55"/>
      <c r="B13" s="44"/>
      <c r="C13" s="56"/>
      <c r="D13" s="46"/>
      <c r="E13" s="35"/>
      <c r="F13" s="36"/>
      <c r="G13" s="36"/>
      <c r="H13" s="35"/>
      <c r="I13" s="36"/>
      <c r="J13" s="36"/>
      <c r="K13" s="16"/>
      <c r="L13" s="35"/>
      <c r="M13" s="36"/>
      <c r="N13" s="36"/>
      <c r="O13" s="57"/>
      <c r="P13" s="58"/>
      <c r="Q13" s="58"/>
      <c r="R13" s="11"/>
      <c r="S13" s="17"/>
      <c r="T13" s="16"/>
    </row>
    <row r="14" spans="1:20" ht="16.7" customHeight="1" x14ac:dyDescent="0.2">
      <c r="A14" s="55"/>
      <c r="B14" s="44"/>
      <c r="C14" s="56"/>
      <c r="D14" s="46"/>
      <c r="E14" s="35"/>
      <c r="F14" s="36"/>
      <c r="G14" s="36"/>
      <c r="H14" s="35"/>
      <c r="I14" s="36"/>
      <c r="J14" s="36"/>
      <c r="K14" s="16"/>
      <c r="L14" s="35"/>
      <c r="M14" s="36"/>
      <c r="N14" s="36"/>
      <c r="O14" s="57"/>
      <c r="P14" s="58"/>
      <c r="Q14" s="58"/>
      <c r="R14" s="11"/>
      <c r="S14" s="17"/>
      <c r="T14" s="16"/>
    </row>
    <row r="15" spans="1:20" ht="16.7" customHeight="1" x14ac:dyDescent="0.2">
      <c r="A15" s="55"/>
      <c r="B15" s="44"/>
      <c r="C15" s="56"/>
      <c r="D15" s="46"/>
      <c r="E15" s="35"/>
      <c r="F15" s="36"/>
      <c r="G15" s="36"/>
      <c r="H15" s="35"/>
      <c r="I15" s="36"/>
      <c r="J15" s="36"/>
      <c r="K15" s="16"/>
      <c r="L15" s="35"/>
      <c r="M15" s="36"/>
      <c r="N15" s="36"/>
      <c r="O15" s="57"/>
      <c r="P15" s="58"/>
      <c r="Q15" s="58"/>
      <c r="R15" s="11"/>
      <c r="S15" s="17"/>
      <c r="T15" s="16"/>
    </row>
    <row r="16" spans="1:20" ht="16.7" customHeight="1" x14ac:dyDescent="0.2">
      <c r="A16" s="55"/>
      <c r="B16" s="44"/>
      <c r="C16" s="56"/>
      <c r="D16" s="46"/>
      <c r="E16" s="35"/>
      <c r="F16" s="36"/>
      <c r="G16" s="36"/>
      <c r="H16" s="35"/>
      <c r="I16" s="36"/>
      <c r="J16" s="36"/>
      <c r="K16" s="16"/>
      <c r="L16" s="35"/>
      <c r="M16" s="36"/>
      <c r="N16" s="36"/>
      <c r="O16" s="57"/>
      <c r="P16" s="58"/>
      <c r="Q16" s="58"/>
      <c r="R16" s="11"/>
      <c r="S16" s="17"/>
      <c r="T16" s="16"/>
    </row>
    <row r="17" spans="1:20" ht="16.7" customHeight="1" x14ac:dyDescent="0.2">
      <c r="A17" s="55"/>
      <c r="B17" s="44"/>
      <c r="C17" s="56"/>
      <c r="D17" s="46"/>
      <c r="E17" s="35"/>
      <c r="F17" s="36"/>
      <c r="G17" s="36"/>
      <c r="H17" s="35"/>
      <c r="I17" s="36"/>
      <c r="J17" s="36"/>
      <c r="K17" s="16"/>
      <c r="L17" s="35"/>
      <c r="M17" s="36"/>
      <c r="N17" s="36"/>
      <c r="O17" s="57"/>
      <c r="P17" s="58"/>
      <c r="Q17" s="58"/>
      <c r="R17" s="11"/>
      <c r="S17" s="17"/>
      <c r="T17" s="16"/>
    </row>
    <row r="18" spans="1:20" ht="16.7" customHeight="1" x14ac:dyDescent="0.2">
      <c r="A18" s="55"/>
      <c r="B18" s="44"/>
      <c r="C18" s="56"/>
      <c r="D18" s="46"/>
      <c r="E18" s="35"/>
      <c r="F18" s="36"/>
      <c r="G18" s="36"/>
      <c r="H18" s="35"/>
      <c r="I18" s="36"/>
      <c r="J18" s="36"/>
      <c r="K18" s="16"/>
      <c r="L18" s="35"/>
      <c r="M18" s="36"/>
      <c r="N18" s="36"/>
      <c r="O18" s="57"/>
      <c r="P18" s="58"/>
      <c r="Q18" s="58"/>
      <c r="R18" s="11"/>
      <c r="S18" s="17"/>
      <c r="T18" s="16"/>
    </row>
    <row r="19" spans="1:20" ht="16.7" customHeight="1" x14ac:dyDescent="0.2">
      <c r="A19" s="55"/>
      <c r="B19" s="44"/>
      <c r="C19" s="56"/>
      <c r="D19" s="46"/>
      <c r="E19" s="35"/>
      <c r="F19" s="36"/>
      <c r="G19" s="36"/>
      <c r="H19" s="35"/>
      <c r="I19" s="36"/>
      <c r="J19" s="36"/>
      <c r="K19" s="16"/>
      <c r="L19" s="35"/>
      <c r="M19" s="36"/>
      <c r="N19" s="36"/>
      <c r="O19" s="57"/>
      <c r="P19" s="58"/>
      <c r="Q19" s="58"/>
      <c r="R19" s="11"/>
      <c r="S19" s="17"/>
      <c r="T19" s="16"/>
    </row>
    <row r="20" spans="1:20" ht="16.7" customHeight="1" x14ac:dyDescent="0.2">
      <c r="A20" s="55"/>
      <c r="B20" s="44"/>
      <c r="C20" s="56"/>
      <c r="D20" s="46"/>
      <c r="E20" s="35"/>
      <c r="F20" s="36"/>
      <c r="G20" s="36"/>
      <c r="H20" s="35"/>
      <c r="I20" s="36"/>
      <c r="J20" s="36"/>
      <c r="K20" s="16"/>
      <c r="L20" s="35"/>
      <c r="M20" s="36"/>
      <c r="N20" s="36"/>
      <c r="O20" s="57"/>
      <c r="P20" s="58"/>
      <c r="Q20" s="58"/>
      <c r="R20" s="11"/>
      <c r="S20" s="17"/>
      <c r="T20" s="16"/>
    </row>
    <row r="21" spans="1:20" ht="15.95" customHeight="1" x14ac:dyDescent="0.2">
      <c r="A21" s="5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60" t="s">
        <v>14</v>
      </c>
      <c r="M21" s="61"/>
      <c r="N21" s="61"/>
      <c r="O21" s="62">
        <f>SUM(O9:Q20)</f>
        <v>0</v>
      </c>
      <c r="P21" s="63"/>
      <c r="Q21" s="63"/>
      <c r="R21" s="13" t="s">
        <v>14</v>
      </c>
      <c r="S21" s="19">
        <f>SUM(S9:S20)</f>
        <v>0</v>
      </c>
      <c r="T21" s="18"/>
    </row>
    <row r="22" spans="1:20" ht="15.95" customHeight="1" x14ac:dyDescent="0.2">
      <c r="A22" s="5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60" t="s">
        <v>16</v>
      </c>
      <c r="M22" s="61"/>
      <c r="N22" s="61"/>
      <c r="O22" s="57"/>
      <c r="P22" s="58"/>
      <c r="Q22" s="58"/>
      <c r="R22" s="59"/>
      <c r="S22" s="34"/>
      <c r="T22" s="34"/>
    </row>
    <row r="23" spans="1:20" ht="9" customHeight="1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6.7" customHeight="1" x14ac:dyDescent="0.2">
      <c r="A24" s="67" t="s">
        <v>43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 t="s">
        <v>3</v>
      </c>
      <c r="P24" s="34"/>
      <c r="Q24" s="34"/>
      <c r="R24" s="20" t="s">
        <v>40</v>
      </c>
      <c r="S24" s="20" t="s">
        <v>0</v>
      </c>
      <c r="T24" s="20" t="s">
        <v>5</v>
      </c>
    </row>
    <row r="25" spans="1:20" ht="15.95" customHeight="1" x14ac:dyDescent="0.2">
      <c r="A25" s="59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57"/>
      <c r="P25" s="36"/>
      <c r="Q25" s="36"/>
      <c r="R25" s="21">
        <v>1.5</v>
      </c>
      <c r="S25" s="8">
        <f>+O25*R25</f>
        <v>0</v>
      </c>
      <c r="T25" s="1"/>
    </row>
    <row r="26" spans="1:20" ht="16.7" customHeight="1" x14ac:dyDescent="0.2">
      <c r="A26" s="64" t="s">
        <v>10</v>
      </c>
      <c r="B26" s="65"/>
      <c r="C26" s="65"/>
      <c r="D26" s="66" t="s">
        <v>13</v>
      </c>
      <c r="E26" s="61"/>
      <c r="F26" s="61"/>
      <c r="G26" s="61"/>
      <c r="H26" s="35"/>
      <c r="I26" s="36"/>
      <c r="J26" s="36"/>
      <c r="K26" s="36"/>
      <c r="L26" s="36"/>
      <c r="M26" s="36"/>
      <c r="N26" s="36"/>
      <c r="O26" s="57"/>
      <c r="P26" s="36"/>
      <c r="Q26" s="36"/>
      <c r="R26" s="2">
        <v>0.5</v>
      </c>
      <c r="S26" s="8">
        <f>+O26*R26</f>
        <v>0</v>
      </c>
      <c r="T26" s="1"/>
    </row>
    <row r="27" spans="1:20" ht="15.95" customHeight="1" x14ac:dyDescent="0.2">
      <c r="A27" s="59" t="s">
        <v>39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7"/>
      <c r="P27" s="36"/>
      <c r="Q27" s="36"/>
      <c r="R27" s="21"/>
      <c r="S27" s="8">
        <f>+O27*R27</f>
        <v>0</v>
      </c>
      <c r="T27" s="1"/>
    </row>
    <row r="28" spans="1:20" ht="27.75" customHeight="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</row>
    <row r="29" spans="1:20" ht="8.4499999999999993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6.7" customHeight="1" x14ac:dyDescent="0.2">
      <c r="A30" s="73" t="s">
        <v>52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0" ht="15.95" customHeight="1" x14ac:dyDescent="0.2">
      <c r="A31" s="54" t="s">
        <v>18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2" t="s">
        <v>33</v>
      </c>
      <c r="N31" s="53"/>
      <c r="O31" s="53"/>
      <c r="P31" s="53"/>
      <c r="Q31" s="53"/>
      <c r="R31" s="15" t="s">
        <v>34</v>
      </c>
      <c r="S31" s="15" t="s">
        <v>11</v>
      </c>
      <c r="T31" s="15" t="s">
        <v>4</v>
      </c>
    </row>
    <row r="32" spans="1:20" ht="15.2" customHeight="1" x14ac:dyDescent="0.2">
      <c r="A32" s="7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76" t="s">
        <v>8</v>
      </c>
      <c r="N32" s="77"/>
      <c r="O32" s="22" t="s">
        <v>2</v>
      </c>
      <c r="P32" s="78" t="s">
        <v>6</v>
      </c>
      <c r="Q32" s="51"/>
      <c r="R32" s="14" t="s">
        <v>28</v>
      </c>
      <c r="S32" s="14" t="s">
        <v>27</v>
      </c>
      <c r="T32" s="14" t="s">
        <v>35</v>
      </c>
    </row>
    <row r="33" spans="1:20" ht="16.7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81"/>
      <c r="N33" s="82"/>
      <c r="O33" s="5" t="s">
        <v>2</v>
      </c>
      <c r="P33" s="83"/>
      <c r="Q33" s="84"/>
      <c r="R33" s="1"/>
      <c r="S33" s="21"/>
      <c r="T33" s="1"/>
    </row>
    <row r="34" spans="1:20" ht="16.7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81"/>
      <c r="N34" s="82"/>
      <c r="O34" s="5" t="s">
        <v>2</v>
      </c>
      <c r="P34" s="83"/>
      <c r="Q34" s="84"/>
      <c r="R34" s="1"/>
      <c r="S34" s="21"/>
      <c r="T34" s="1"/>
    </row>
    <row r="35" spans="1:20" ht="16.7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81"/>
      <c r="N35" s="82"/>
      <c r="O35" s="5" t="s">
        <v>2</v>
      </c>
      <c r="P35" s="83"/>
      <c r="Q35" s="84"/>
      <c r="R35" s="1"/>
      <c r="S35" s="21"/>
      <c r="T35" s="1"/>
    </row>
    <row r="36" spans="1:20" ht="16.7" customHeight="1" x14ac:dyDescent="0.2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81"/>
      <c r="N36" s="82"/>
      <c r="O36" s="5" t="s">
        <v>2</v>
      </c>
      <c r="P36" s="83"/>
      <c r="Q36" s="84"/>
      <c r="R36" s="1"/>
      <c r="S36" s="21"/>
      <c r="T36" s="1"/>
    </row>
    <row r="37" spans="1:20" ht="15" customHeight="1" x14ac:dyDescent="0.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2" customHeight="1" x14ac:dyDescent="0.2">
      <c r="A38" s="85" t="s">
        <v>31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6" t="s">
        <v>29</v>
      </c>
      <c r="S38" s="15" t="s">
        <v>11</v>
      </c>
      <c r="T38" s="15" t="s">
        <v>4</v>
      </c>
    </row>
    <row r="39" spans="1:20" ht="15.95" customHeight="1" x14ac:dyDescent="0.2">
      <c r="A39" s="88" t="s">
        <v>46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4" t="s">
        <v>28</v>
      </c>
      <c r="S39" s="14" t="s">
        <v>27</v>
      </c>
      <c r="T39" s="14" t="s">
        <v>35</v>
      </c>
    </row>
    <row r="40" spans="1:20" ht="16.7" customHeight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"/>
      <c r="S40" s="21"/>
      <c r="T40" s="1"/>
    </row>
    <row r="41" spans="1:20" ht="16.7" customHeight="1" x14ac:dyDescent="0.2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"/>
      <c r="S41" s="21"/>
      <c r="T41" s="1"/>
    </row>
    <row r="42" spans="1:20" ht="16.7" customHeight="1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"/>
      <c r="S42" s="23"/>
      <c r="T42" s="1"/>
    </row>
    <row r="43" spans="1:20" ht="16.7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"/>
      <c r="S43" s="23"/>
      <c r="T43" s="1"/>
    </row>
    <row r="44" spans="1:20" ht="16.7" customHeight="1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"/>
      <c r="S44" s="23"/>
      <c r="T44" s="1"/>
    </row>
    <row r="45" spans="1:20" ht="16.7" customHeight="1" x14ac:dyDescent="0.2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"/>
      <c r="S45" s="23"/>
      <c r="T45" s="1"/>
    </row>
    <row r="46" spans="1:20" ht="16.7" customHeight="1" x14ac:dyDescent="0.2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"/>
      <c r="S46" s="21"/>
      <c r="T46" s="1"/>
    </row>
    <row r="47" spans="1:20" ht="16.7" customHeight="1" x14ac:dyDescent="0.2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1"/>
      <c r="S47" s="21"/>
      <c r="T47" s="1"/>
    </row>
    <row r="48" spans="1:20" ht="15" customHeight="1" x14ac:dyDescent="0.2">
      <c r="A48" s="8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8.2" customHeight="1" x14ac:dyDescent="0.2">
      <c r="A49" s="33" t="s">
        <v>17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10">
        <f>+S21+SUM(S25:S27)+SUM(S33:S36)+SUM(S40:S47)</f>
        <v>0</v>
      </c>
      <c r="T49" s="18"/>
    </row>
    <row r="50" spans="1:20" ht="15.95" customHeight="1" x14ac:dyDescent="0.2">
      <c r="A50" s="59" t="s">
        <v>41</v>
      </c>
      <c r="B50" s="34"/>
      <c r="C50" s="34"/>
      <c r="D50" s="34"/>
      <c r="E50" s="34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21"/>
      <c r="T50" s="1"/>
    </row>
    <row r="51" spans="1:20" ht="16.7" customHeight="1" x14ac:dyDescent="0.2">
      <c r="A51" s="59" t="s">
        <v>56</v>
      </c>
      <c r="B51" s="34"/>
      <c r="C51" s="34"/>
      <c r="D51" s="34"/>
      <c r="E51" s="34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21"/>
      <c r="T51" s="1"/>
    </row>
    <row r="52" spans="1:20" ht="17.45" customHeight="1" x14ac:dyDescent="0.2">
      <c r="A52" s="91" t="s">
        <v>61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9">
        <f>+S49-SUM(S50:S51)</f>
        <v>0</v>
      </c>
      <c r="T52" s="18"/>
    </row>
    <row r="53" spans="1:20" ht="15" customHeight="1" x14ac:dyDescent="0.2">
      <c r="A53" s="87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ht="16.7" customHeight="1" x14ac:dyDescent="0.2">
      <c r="A54" s="3" t="s">
        <v>57</v>
      </c>
      <c r="B54" s="92" t="s">
        <v>21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7"/>
      <c r="N54" s="3"/>
      <c r="O54" s="79" t="s">
        <v>45</v>
      </c>
      <c r="P54" s="80"/>
      <c r="Q54" s="80"/>
      <c r="R54" s="80"/>
      <c r="S54" s="80"/>
      <c r="T54" s="80"/>
    </row>
    <row r="55" spans="1:20" ht="16.7" customHeight="1" x14ac:dyDescent="0.2">
      <c r="A55" s="3"/>
      <c r="B55" s="79" t="s">
        <v>26</v>
      </c>
      <c r="C55" s="80"/>
      <c r="D55" s="3" t="s">
        <v>57</v>
      </c>
      <c r="E55" s="92" t="s">
        <v>7</v>
      </c>
      <c r="F55" s="93"/>
      <c r="G55" s="93"/>
      <c r="H55" s="94"/>
      <c r="I55" s="95"/>
      <c r="J55" s="95"/>
      <c r="K55" s="95"/>
      <c r="L55" s="95"/>
      <c r="M55" s="7"/>
      <c r="N55" s="3"/>
      <c r="O55" s="79" t="s">
        <v>32</v>
      </c>
      <c r="P55" s="80"/>
      <c r="Q55" s="80"/>
      <c r="R55" s="80"/>
      <c r="S55" s="80"/>
      <c r="T55" s="80"/>
    </row>
    <row r="56" spans="1:20" ht="20.25" customHeight="1" x14ac:dyDescent="0.2">
      <c r="A56" s="87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5.95" customHeight="1" x14ac:dyDescent="0.2">
      <c r="A57" s="90" t="s">
        <v>20</v>
      </c>
      <c r="B57" s="53"/>
      <c r="C57" s="53"/>
      <c r="D57" s="53"/>
      <c r="E57" s="90" t="s">
        <v>59</v>
      </c>
      <c r="F57" s="53"/>
      <c r="G57" s="53"/>
      <c r="H57" s="53"/>
      <c r="I57" s="53"/>
      <c r="J57" s="53"/>
      <c r="K57" s="53"/>
      <c r="L57" s="90" t="s">
        <v>60</v>
      </c>
      <c r="M57" s="53"/>
      <c r="N57" s="53"/>
      <c r="O57" s="53"/>
      <c r="P57" s="53"/>
      <c r="Q57" s="53"/>
      <c r="R57" s="53"/>
      <c r="S57" s="53"/>
      <c r="T57" s="53"/>
    </row>
    <row r="58" spans="1:20" ht="50.2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2.95" customHeight="1" x14ac:dyDescent="0.2">
      <c r="A59" s="8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68">
    <mergeCell ref="A59:T59"/>
    <mergeCell ref="A56:T56"/>
    <mergeCell ref="A57:D57"/>
    <mergeCell ref="E57:K57"/>
    <mergeCell ref="L57:T57"/>
    <mergeCell ref="A58:D58"/>
    <mergeCell ref="E58:K58"/>
    <mergeCell ref="L58:T58"/>
    <mergeCell ref="A52:R52"/>
    <mergeCell ref="A53:T53"/>
    <mergeCell ref="B54:L54"/>
    <mergeCell ref="O54:T54"/>
    <mergeCell ref="B55:C55"/>
    <mergeCell ref="E55:G55"/>
    <mergeCell ref="H55:L55"/>
    <mergeCell ref="O55:T55"/>
    <mergeCell ref="A48:T48"/>
    <mergeCell ref="A49:R49"/>
    <mergeCell ref="A50:E50"/>
    <mergeCell ref="F50:R50"/>
    <mergeCell ref="A51:E51"/>
    <mergeCell ref="F51:R51"/>
    <mergeCell ref="A38:Q38"/>
    <mergeCell ref="A39:Q39"/>
    <mergeCell ref="A40:Q40"/>
    <mergeCell ref="A41:Q41"/>
    <mergeCell ref="A46:Q46"/>
    <mergeCell ref="A47:Q47"/>
    <mergeCell ref="A45:Q45"/>
    <mergeCell ref="A42:Q42"/>
    <mergeCell ref="A43:Q43"/>
    <mergeCell ref="A44:Q44"/>
    <mergeCell ref="A37:T37"/>
    <mergeCell ref="A35:L35"/>
    <mergeCell ref="M35:N35"/>
    <mergeCell ref="P35:Q35"/>
    <mergeCell ref="A36:L36"/>
    <mergeCell ref="M36:N36"/>
    <mergeCell ref="P36:Q36"/>
    <mergeCell ref="A33:L33"/>
    <mergeCell ref="M33:N33"/>
    <mergeCell ref="P33:Q33"/>
    <mergeCell ref="A34:L34"/>
    <mergeCell ref="M34:N34"/>
    <mergeCell ref="P34:Q34"/>
    <mergeCell ref="A29:T29"/>
    <mergeCell ref="A30:T30"/>
    <mergeCell ref="A31:L31"/>
    <mergeCell ref="M31:Q31"/>
    <mergeCell ref="A32:L32"/>
    <mergeCell ref="M32:N32"/>
    <mergeCell ref="P32:Q32"/>
    <mergeCell ref="A27:N27"/>
    <mergeCell ref="O27:Q27"/>
    <mergeCell ref="A28:T28"/>
    <mergeCell ref="A26:C26"/>
    <mergeCell ref="D26:G26"/>
    <mergeCell ref="H26:N26"/>
    <mergeCell ref="O26:Q26"/>
    <mergeCell ref="R22:T22"/>
    <mergeCell ref="A23:T23"/>
    <mergeCell ref="A24:N24"/>
    <mergeCell ref="O24:Q24"/>
    <mergeCell ref="A25:N25"/>
    <mergeCell ref="O25:Q25"/>
    <mergeCell ref="A21:K21"/>
    <mergeCell ref="L21:N21"/>
    <mergeCell ref="O21:Q21"/>
    <mergeCell ref="A22:K22"/>
    <mergeCell ref="L22:N22"/>
    <mergeCell ref="O22:Q22"/>
    <mergeCell ref="A20:B20"/>
    <mergeCell ref="C20:D20"/>
    <mergeCell ref="E20:G20"/>
    <mergeCell ref="H20:J20"/>
    <mergeCell ref="L20:N20"/>
    <mergeCell ref="O20:Q20"/>
    <mergeCell ref="A19:B19"/>
    <mergeCell ref="C19:D19"/>
    <mergeCell ref="E19:G19"/>
    <mergeCell ref="H19:J19"/>
    <mergeCell ref="L19:N19"/>
    <mergeCell ref="O19:Q19"/>
    <mergeCell ref="A18:B18"/>
    <mergeCell ref="C18:D18"/>
    <mergeCell ref="E18:G18"/>
    <mergeCell ref="H18:J18"/>
    <mergeCell ref="L18:N18"/>
    <mergeCell ref="O18:Q18"/>
    <mergeCell ref="A17:B17"/>
    <mergeCell ref="C17:D17"/>
    <mergeCell ref="E17:G17"/>
    <mergeCell ref="H17:J17"/>
    <mergeCell ref="L17:N17"/>
    <mergeCell ref="O17:Q17"/>
    <mergeCell ref="A16:B16"/>
    <mergeCell ref="C16:D16"/>
    <mergeCell ref="E16:G16"/>
    <mergeCell ref="H16:J16"/>
    <mergeCell ref="L16:N16"/>
    <mergeCell ref="O16:Q16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A13:B13"/>
    <mergeCell ref="C13:D13"/>
    <mergeCell ref="E13:G13"/>
    <mergeCell ref="H13:J13"/>
    <mergeCell ref="L13:N13"/>
    <mergeCell ref="O13:Q13"/>
    <mergeCell ref="A12:B12"/>
    <mergeCell ref="C12:D12"/>
    <mergeCell ref="E12:G12"/>
    <mergeCell ref="H12:J12"/>
    <mergeCell ref="L12:N12"/>
    <mergeCell ref="O12:Q12"/>
    <mergeCell ref="A11:B11"/>
    <mergeCell ref="C11:D11"/>
    <mergeCell ref="E11:G11"/>
    <mergeCell ref="H11:J11"/>
    <mergeCell ref="L11:N11"/>
    <mergeCell ref="O11:Q11"/>
    <mergeCell ref="A10:B10"/>
    <mergeCell ref="C10:D10"/>
    <mergeCell ref="E10:G10"/>
    <mergeCell ref="H10:J10"/>
    <mergeCell ref="L10:N10"/>
    <mergeCell ref="O10:Q10"/>
    <mergeCell ref="A5:E5"/>
    <mergeCell ref="F5:T5"/>
    <mergeCell ref="A3:D3"/>
    <mergeCell ref="K3:L3"/>
    <mergeCell ref="M3:P3"/>
    <mergeCell ref="R3:T3"/>
    <mergeCell ref="A9:B9"/>
    <mergeCell ref="C9:D9"/>
    <mergeCell ref="E9:G9"/>
    <mergeCell ref="H9:J9"/>
    <mergeCell ref="L9:N9"/>
    <mergeCell ref="O9:Q9"/>
    <mergeCell ref="A6:T6"/>
    <mergeCell ref="A7:T7"/>
    <mergeCell ref="A8:B8"/>
    <mergeCell ref="C8:D8"/>
    <mergeCell ref="E8:G8"/>
    <mergeCell ref="H8:J8"/>
    <mergeCell ref="L8:N8"/>
    <mergeCell ref="O8:Q8"/>
    <mergeCell ref="E3:J3"/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</mergeCells>
  <pageMargins left="0.25" right="0.25" top="0.75" bottom="0.75" header="0.3" footer="0.3"/>
  <pageSetup paperSize="9" scale="63" orientation="portrait" r:id="rId1"/>
  <headerFooter>
    <oddFooter>&amp;L&amp;7&amp;K9C9C9C© Copyright Sticos AS&amp;R&amp;7&amp;K9C9C9CUtskrift fra Sticos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Fra01januar2016</vt:lpstr>
      <vt:lpstr>Fra01januar2016!KundeNavn</vt:lpstr>
      <vt:lpstr>Fra01januar2016!Utskriftsområde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Thomas@bystol.no</dc:creator>
  <cp:lastModifiedBy>Thomas Zwartjes</cp:lastModifiedBy>
  <cp:lastPrinted>2016-01-25T13:02:18Z</cp:lastPrinted>
  <dcterms:created xsi:type="dcterms:W3CDTF">2010-12-10T08:56:21Z</dcterms:created>
  <dcterms:modified xsi:type="dcterms:W3CDTF">2016-01-25T13:03:23Z</dcterms:modified>
</cp:coreProperties>
</file>